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pk.perm.gov\common\Public\Аппарат Правительства\Управление персоналом\!Противодействие коррупции\ИОГВ\МСР\Сведения о доходах\Сведения о доходах за 2021 г\на сайт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Лист1!$A$5:$L$80</definedName>
    <definedName name="_xlnm.Print_Area" localSheetId="0">Лист1!$A$1:$L$83</definedName>
  </definedNames>
  <calcPr calcId="152511" calcMode="manual"/>
</workbook>
</file>

<file path=xl/sharedStrings.xml><?xml version="1.0" encoding="utf-8"?>
<sst xmlns="http://schemas.openxmlformats.org/spreadsheetml/2006/main" count="431" uniqueCount="79">
  <si>
    <t>№ п/п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</si>
  <si>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</si>
  <si>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</si>
  <si>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</si>
  <si>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Вид объекта</t>
  </si>
  <si>
    <t>Вид собственности</t>
  </si>
  <si>
    <t>Площадь (кв.м)</t>
  </si>
  <si>
    <t>Страна расположения</t>
  </si>
  <si>
    <t>(вид, марка)</t>
  </si>
  <si>
    <t>земельный участок</t>
  </si>
  <si>
    <t>индивидуальная</t>
  </si>
  <si>
    <t>квартира</t>
  </si>
  <si>
    <t>Несовершеннолетний ребенок</t>
  </si>
  <si>
    <t xml:space="preserve">квартира </t>
  </si>
  <si>
    <t>общая совместная</t>
  </si>
  <si>
    <t>Супруг</t>
  </si>
  <si>
    <t>жилой дом</t>
  </si>
  <si>
    <t>нежилое 1-этажное здание</t>
  </si>
  <si>
    <t>гараж</t>
  </si>
  <si>
    <t>Гилёва Елена Анатольевна, начальник межрайонного территориального управления № 3 Министерства социального развития Пермского края</t>
  </si>
  <si>
    <t>Фамилия, имя, отчество, должность (для членов семьи – семейное положение)</t>
  </si>
  <si>
    <t>общая долевая, 1/3</t>
  </si>
  <si>
    <t>общая долевая, 1/4</t>
  </si>
  <si>
    <t>Казанцева Татьяна Викторовна, начальник межрайонного территориального  управления № 1 Министерства социального развития Пермского края</t>
  </si>
  <si>
    <t>Коромыслова Татьяна Ильясовна, начальник межрайонного территориального  управления № 5 Министерства социального развития Пермского края</t>
  </si>
  <si>
    <t xml:space="preserve">Рештого Елена Евгеньевна, начальник межрайонного территориального управления № 2 Министерства социального развития Пермского края </t>
  </si>
  <si>
    <t>Куликов Сергей Леонидович, начальник межрайонного территориального  управления № 6 Министерства социального развития Пермского края</t>
  </si>
  <si>
    <t>общая долевая, 1/2</t>
  </si>
  <si>
    <t>Сафонова Наталья Геннадьевна, начальник территориального управления Министерства социального развития Пермского края по Чайковскому городскому округу</t>
  </si>
  <si>
    <t>Ускова Юлия Владимировна, начальник территориального управления Министерства социального развития Пермского края по Лысьвенскому городскому округу</t>
  </si>
  <si>
    <t>общая долевая,  1/5</t>
  </si>
  <si>
    <t>общая долевая,  3/8</t>
  </si>
  <si>
    <t>Шардакова Ирина Сергеевна, начальник территориального управления Министерства социального развития Пермского края по городу Перми</t>
  </si>
  <si>
    <t>Водный транспорт моторное судно Крым</t>
  </si>
  <si>
    <t>Сведения о доходах, расходах, об имуществе и обязательствах имущественного характера</t>
  </si>
  <si>
    <t>&lt;*&gt;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</t>
  </si>
  <si>
    <t>государственных гражданских служащих Пермского края, замещающих должности начальников территориальных управлений Министерства социального развития Пермского края,</t>
  </si>
  <si>
    <t xml:space="preserve">общая долевая, 1/2 </t>
  </si>
  <si>
    <t>комната</t>
  </si>
  <si>
    <t>Куликова Ольга Ивановна, начальник территориального управления Министерства социального развития Пермского края по Коми-Пермяцкому округу</t>
  </si>
  <si>
    <t>Канашина Елена Борисовна, начальник межрайонного территориального  управления № 7 Министерства социального развития Пермского края</t>
  </si>
  <si>
    <t>Куликова Татьяна Михайловна, начальник территориального управления Министерства социального развития Пермского края по Чусовскому и Горнозаводскому городским округам</t>
  </si>
  <si>
    <t>Усольцева Елена Викторовна, начальник территориального управления Министерства социального развития Пермского края по городскому округу "город Кунгур" и  Кунгурскому муниципальному району</t>
  </si>
  <si>
    <t>Декларированный годовой доход (руб.)</t>
  </si>
  <si>
    <t>и членов их семей за период с 1 января 2021 г. по 31 декабря 2021 г.</t>
  </si>
  <si>
    <t>Легковой автомобиль Хундай</t>
  </si>
  <si>
    <t>Автомобиль легковой КИА</t>
  </si>
  <si>
    <t>Автомобиль легковой Toyota</t>
  </si>
  <si>
    <t>Автомобиль грузовой ГАЗ</t>
  </si>
  <si>
    <t>Мототранспортное средство Мотоцикл STELS</t>
  </si>
  <si>
    <t>Легковой автомобиль Опель</t>
  </si>
  <si>
    <t>Легковой автомобиль Рено</t>
  </si>
  <si>
    <t>Кондакова Анастасия Витальевна, начальник территориального управления Министерства социального развития Пермского края по Краснокамскому и Нытвенскому городским округам</t>
  </si>
  <si>
    <t>Легковой автомобиль НИССАН</t>
  </si>
  <si>
    <t>Новикова Светлана Александровна, начальник территориального управления Министерства социального развития Пермского края по Александровскому муниципальному округу и городскому округу "город Кизел"</t>
  </si>
  <si>
    <t>Автомобиль легковой Renо</t>
  </si>
  <si>
    <t>Сведения об источниках получения средств, за счет которых совершена сделка (сделки) * (вид приобретенного имущества, источники)</t>
  </si>
  <si>
    <t>&lt;**&gt; Иные доходы - это доходы от педагогической, научной и творческой деятельности, доходы от вкладов в банках, ценных бумаг и долей участия в коммерческих организациях, доходы, полученные от продажи имущества, денежные средства, полученные в дар, пособия, пенсии и иные выплаты, относящиеся к доходу в соответствии с методическими рекомендациями Министерства труда и социальной защиты Российской Федерации по вопросам представления сведений о доходах, расходах, об имуществе и обязательствах имущественного характера и заполнения соответствующей формы справки</t>
  </si>
  <si>
    <t>Российская Федерация</t>
  </si>
  <si>
    <t>Автомобиль легковой ВАЗ</t>
  </si>
  <si>
    <t>Иное транспортное средство трактор Т-40 АМ</t>
  </si>
  <si>
    <t>Иное транспортное средство трактор Т-25 А</t>
  </si>
  <si>
    <t>Багимова Елена Александровна, начальник территориального управления Министерства социального развития Пермского края по Пермскому муниципальному району и Добрянскому городскому округу</t>
  </si>
  <si>
    <t>903 048,95 (с учетом иных доходов**)</t>
  </si>
  <si>
    <t>1 136 950,88 (с учетом иных доходов)</t>
  </si>
  <si>
    <t>628 688,59 (с учетом иных доходов)</t>
  </si>
  <si>
    <t>1 403 880,83 (с учетом иных доходов)</t>
  </si>
  <si>
    <t>1 063 621,96 (с учетом иных доходов)</t>
  </si>
  <si>
    <t>906 232,37 (с учетом иных доходов)</t>
  </si>
  <si>
    <t>1 285 490,23 (с учетом иных доходов)</t>
  </si>
  <si>
    <t>3 003 678,47 (с учетом иных доходов)</t>
  </si>
  <si>
    <t>908 368,00 (с учетом иных доходов)</t>
  </si>
  <si>
    <t>1 319 855,94 (с учетом иных доходов)</t>
  </si>
  <si>
    <t>890 707,97 (с учетом иных доходов)</t>
  </si>
  <si>
    <t>1 162 999,19 (с учетом иных доходов)</t>
  </si>
  <si>
    <t>850 179,50 (с учетом иных доходов)</t>
  </si>
  <si>
    <t>959 223,57 (с учетом иных доходов)</t>
  </si>
  <si>
    <t>1 209 679,00 (с учетом иных доходов)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</si>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</sst>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BreakPreview" zoomScale="120" zoomScaleNormal="110" zoomScaleSheetLayoutView="120" workbookViewId="0">
      <pane xSplit="1" ySplit="6" topLeftCell="B70" activePane="bottomRight" state="frozen"/>
      <selection pane="topRight" activeCell="B1" sqref="B1"/>
      <selection pane="bottomLeft" activeCell="A7" sqref="A7"/>
      <selection pane="bottomRight" activeCell="H77" sqref="H77:H78"/>
    </sheetView>
  </sheetViews>
  <sheetFormatPr defaultRowHeight="15" x14ac:dyDescent="0.25"/>
  <cols>
    <col min="1" max="1" width="3.85546875" style="7" customWidth="1"/>
    <col min="2" max="2" width="42.7109375" style="25" customWidth="1"/>
    <col min="3" max="3" width="15.7109375" style="3" customWidth="1"/>
    <col min="4" max="4" width="17.28515625" style="3" customWidth="1"/>
    <col min="5" max="5" width="9.140625" style="3"/>
    <col min="6" max="6" width="14.140625" style="3" customWidth="1"/>
    <col min="7" max="7" width="13.5703125" style="3" customWidth="1"/>
    <col min="8" max="8" width="16.7109375" style="3" customWidth="1"/>
    <col min="9" max="9" width="14.42578125" style="3" customWidth="1"/>
    <col min="10" max="10" width="22" style="3" customWidth="1"/>
    <col min="11" max="11" width="20.28515625" style="3" customWidth="1"/>
    <col min="12" max="12" width="23.140625" style="3" customWidth="1"/>
    <col min="13" max="16384" width="9.140625" style="3"/>
  </cols>
  <sheetData>
    <row r="1" spans="1:12" ht="15.75" x14ac:dyDescent="0.25">
      <c r="A1" s="69" t="s">
        <v>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25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x14ac:dyDescent="0.25">
      <c r="A3" s="70" t="s">
        <v>44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0.5" customHeight="1" x14ac:dyDescent="0.25">
      <c r="B4" s="26"/>
    </row>
    <row r="5" spans="1:12" ht="38.25" customHeight="1" x14ac:dyDescent="0.25">
      <c r="A5" s="20" t="s">
        <v>0</v>
      </c>
      <c r="B5" s="27" t="s">
        <v>20</v>
      </c>
      <c r="C5" s="38" t="s">
        <v>1</v>
      </c>
      <c r="D5" s="38"/>
      <c r="E5" s="38"/>
      <c r="F5" s="38"/>
      <c r="G5" s="38" t="s">
        <v>2</v>
      </c>
      <c r="H5" s="38"/>
      <c r="I5" s="38"/>
      <c r="J5" s="20" t="s">
        <v>3</v>
      </c>
      <c r="K5" s="38" t="s">
        <v>43</v>
      </c>
      <c r="L5" s="38" t="s">
        <v>56</v>
      </c>
    </row>
    <row r="6" spans="1:12" ht="36.75" customHeight="1" x14ac:dyDescent="0.25">
      <c r="A6" s="20"/>
      <c r="B6" s="28"/>
      <c r="C6" s="20" t="s">
        <v>4</v>
      </c>
      <c r="D6" s="20" t="s">
        <v>5</v>
      </c>
      <c r="E6" s="20" t="s">
        <v>6</v>
      </c>
      <c r="F6" s="20" t="s">
        <v>7</v>
      </c>
      <c r="G6" s="20" t="s">
        <v>4</v>
      </c>
      <c r="H6" s="20" t="s">
        <v>6</v>
      </c>
      <c r="I6" s="20" t="s">
        <v>7</v>
      </c>
      <c r="J6" s="20" t="s">
        <v>8</v>
      </c>
      <c r="K6" s="38"/>
      <c r="L6" s="38"/>
    </row>
    <row r="7" spans="1:12" ht="52.5" x14ac:dyDescent="0.25">
      <c r="A7" s="22">
        <v>1</v>
      </c>
      <c r="B7" s="29" t="s">
        <v>62</v>
      </c>
      <c r="C7" s="23" t="s">
        <v>11</v>
      </c>
      <c r="D7" s="23" t="s">
        <v>37</v>
      </c>
      <c r="E7" s="23">
        <v>63.9</v>
      </c>
      <c r="F7" s="23" t="s">
        <v>58</v>
      </c>
      <c r="G7" s="21" t="s">
        <v>11</v>
      </c>
      <c r="H7" s="21">
        <v>61.3</v>
      </c>
      <c r="I7" s="23" t="s">
        <v>58</v>
      </c>
      <c r="J7" s="21" t="s">
        <v>78</v>
      </c>
      <c r="K7" s="30" t="s">
        <v>63</v>
      </c>
      <c r="L7" s="21" t="s">
        <v>78</v>
      </c>
    </row>
    <row r="8" spans="1:12" ht="25.5" x14ac:dyDescent="0.25">
      <c r="A8" s="59">
        <v>2</v>
      </c>
      <c r="B8" s="44" t="s">
        <v>19</v>
      </c>
      <c r="C8" s="2" t="s">
        <v>9</v>
      </c>
      <c r="D8" s="2" t="s">
        <v>10</v>
      </c>
      <c r="E8" s="34">
        <v>2860</v>
      </c>
      <c r="F8" s="2" t="s">
        <v>58</v>
      </c>
      <c r="G8" s="48" t="s">
        <v>78</v>
      </c>
      <c r="H8" s="48" t="s">
        <v>78</v>
      </c>
      <c r="I8" s="48" t="s">
        <v>78</v>
      </c>
      <c r="J8" s="48" t="s">
        <v>45</v>
      </c>
      <c r="K8" s="46" t="s">
        <v>64</v>
      </c>
      <c r="L8" s="48" t="s">
        <v>78</v>
      </c>
    </row>
    <row r="9" spans="1:12" ht="25.5" x14ac:dyDescent="0.25">
      <c r="A9" s="60"/>
      <c r="B9" s="55"/>
      <c r="C9" s="2" t="s">
        <v>16</v>
      </c>
      <c r="D9" s="2" t="s">
        <v>10</v>
      </c>
      <c r="E9" s="2">
        <v>56.6</v>
      </c>
      <c r="F9" s="2" t="s">
        <v>58</v>
      </c>
      <c r="G9" s="49"/>
      <c r="H9" s="49"/>
      <c r="I9" s="49"/>
      <c r="J9" s="49"/>
      <c r="K9" s="52"/>
      <c r="L9" s="49"/>
    </row>
    <row r="10" spans="1:12" ht="25.5" x14ac:dyDescent="0.25">
      <c r="A10" s="60"/>
      <c r="B10" s="55"/>
      <c r="C10" s="2" t="s">
        <v>13</v>
      </c>
      <c r="D10" s="2" t="s">
        <v>14</v>
      </c>
      <c r="E10" s="2">
        <v>42.6</v>
      </c>
      <c r="F10" s="2" t="s">
        <v>58</v>
      </c>
      <c r="G10" s="49"/>
      <c r="H10" s="49"/>
      <c r="I10" s="49"/>
      <c r="J10" s="49"/>
      <c r="K10" s="52"/>
      <c r="L10" s="49"/>
    </row>
    <row r="11" spans="1:12" ht="25.5" x14ac:dyDescent="0.25">
      <c r="A11" s="60"/>
      <c r="B11" s="45"/>
      <c r="C11" s="23" t="s">
        <v>11</v>
      </c>
      <c r="D11" s="23" t="s">
        <v>10</v>
      </c>
      <c r="E11" s="23">
        <v>53.3</v>
      </c>
      <c r="F11" s="23" t="s">
        <v>58</v>
      </c>
      <c r="G11" s="50"/>
      <c r="H11" s="50"/>
      <c r="I11" s="50"/>
      <c r="J11" s="50"/>
      <c r="K11" s="47"/>
      <c r="L11" s="50"/>
    </row>
    <row r="12" spans="1:12" ht="25.5" x14ac:dyDescent="0.25">
      <c r="A12" s="60"/>
      <c r="B12" s="53" t="s">
        <v>15</v>
      </c>
      <c r="C12" s="23" t="s">
        <v>13</v>
      </c>
      <c r="D12" s="23" t="s">
        <v>14</v>
      </c>
      <c r="E12" s="23">
        <v>42.6</v>
      </c>
      <c r="F12" s="23" t="s">
        <v>58</v>
      </c>
      <c r="G12" s="23" t="s">
        <v>9</v>
      </c>
      <c r="H12" s="34">
        <v>2860</v>
      </c>
      <c r="I12" s="23" t="s">
        <v>58</v>
      </c>
      <c r="J12" s="23" t="s">
        <v>59</v>
      </c>
      <c r="K12" s="46">
        <v>462419.72</v>
      </c>
      <c r="L12" s="39" t="s">
        <v>78</v>
      </c>
    </row>
    <row r="13" spans="1:12" ht="25.5" x14ac:dyDescent="0.25">
      <c r="A13" s="60"/>
      <c r="B13" s="53"/>
      <c r="C13" s="23" t="s">
        <v>11</v>
      </c>
      <c r="D13" s="23" t="s">
        <v>10</v>
      </c>
      <c r="E13" s="23">
        <v>42.9</v>
      </c>
      <c r="F13" s="23" t="s">
        <v>58</v>
      </c>
      <c r="G13" s="23" t="s">
        <v>16</v>
      </c>
      <c r="H13" s="23">
        <v>56.6</v>
      </c>
      <c r="I13" s="23" t="s">
        <v>58</v>
      </c>
      <c r="J13" s="2" t="s">
        <v>46</v>
      </c>
      <c r="K13" s="52"/>
      <c r="L13" s="56"/>
    </row>
    <row r="14" spans="1:12" ht="38.25" x14ac:dyDescent="0.25">
      <c r="A14" s="60"/>
      <c r="B14" s="53"/>
      <c r="C14" s="39" t="s">
        <v>17</v>
      </c>
      <c r="D14" s="39" t="s">
        <v>10</v>
      </c>
      <c r="E14" s="39">
        <v>93.6</v>
      </c>
      <c r="F14" s="39" t="s">
        <v>58</v>
      </c>
      <c r="G14" s="37" t="s">
        <v>9</v>
      </c>
      <c r="H14" s="51">
        <v>1500</v>
      </c>
      <c r="I14" s="37" t="s">
        <v>58</v>
      </c>
      <c r="J14" s="1" t="s">
        <v>60</v>
      </c>
      <c r="K14" s="52"/>
      <c r="L14" s="56"/>
    </row>
    <row r="15" spans="1:12" ht="25.5" x14ac:dyDescent="0.25">
      <c r="A15" s="60"/>
      <c r="B15" s="53"/>
      <c r="C15" s="40"/>
      <c r="D15" s="40"/>
      <c r="E15" s="40"/>
      <c r="F15" s="40"/>
      <c r="G15" s="37"/>
      <c r="H15" s="51"/>
      <c r="I15" s="37"/>
      <c r="J15" s="32" t="s">
        <v>61</v>
      </c>
      <c r="K15" s="52"/>
      <c r="L15" s="56"/>
    </row>
    <row r="16" spans="1:12" ht="25.5" x14ac:dyDescent="0.25">
      <c r="A16" s="60"/>
      <c r="B16" s="44" t="s">
        <v>12</v>
      </c>
      <c r="C16" s="39" t="s">
        <v>78</v>
      </c>
      <c r="D16" s="39" t="s">
        <v>78</v>
      </c>
      <c r="E16" s="39" t="s">
        <v>78</v>
      </c>
      <c r="F16" s="39" t="s">
        <v>78</v>
      </c>
      <c r="G16" s="23" t="s">
        <v>16</v>
      </c>
      <c r="H16" s="23">
        <v>56.6</v>
      </c>
      <c r="I16" s="23" t="s">
        <v>58</v>
      </c>
      <c r="J16" s="39" t="s">
        <v>78</v>
      </c>
      <c r="K16" s="46">
        <v>9348.36</v>
      </c>
      <c r="L16" s="39" t="s">
        <v>78</v>
      </c>
    </row>
    <row r="17" spans="1:12" ht="25.5" x14ac:dyDescent="0.25">
      <c r="A17" s="60"/>
      <c r="B17" s="55"/>
      <c r="C17" s="56"/>
      <c r="D17" s="56"/>
      <c r="E17" s="56"/>
      <c r="F17" s="56"/>
      <c r="G17" s="2" t="s">
        <v>9</v>
      </c>
      <c r="H17" s="34">
        <v>2860</v>
      </c>
      <c r="I17" s="2" t="s">
        <v>58</v>
      </c>
      <c r="J17" s="56"/>
      <c r="K17" s="52"/>
      <c r="L17" s="56"/>
    </row>
    <row r="18" spans="1:12" ht="25.5" x14ac:dyDescent="0.25">
      <c r="A18" s="60"/>
      <c r="B18" s="45"/>
      <c r="C18" s="40"/>
      <c r="D18" s="40"/>
      <c r="E18" s="40"/>
      <c r="F18" s="40"/>
      <c r="G18" s="2" t="s">
        <v>11</v>
      </c>
      <c r="H18" s="2">
        <v>53.3</v>
      </c>
      <c r="I18" s="2" t="s">
        <v>58</v>
      </c>
      <c r="J18" s="40"/>
      <c r="K18" s="47"/>
      <c r="L18" s="40"/>
    </row>
    <row r="19" spans="1:12" ht="25.5" x14ac:dyDescent="0.25">
      <c r="A19" s="59">
        <v>3</v>
      </c>
      <c r="B19" s="44" t="s">
        <v>23</v>
      </c>
      <c r="C19" s="2" t="s">
        <v>9</v>
      </c>
      <c r="D19" s="2" t="s">
        <v>10</v>
      </c>
      <c r="E19" s="15">
        <v>1200</v>
      </c>
      <c r="F19" s="2" t="s">
        <v>58</v>
      </c>
      <c r="G19" s="39" t="s">
        <v>78</v>
      </c>
      <c r="H19" s="39" t="s">
        <v>78</v>
      </c>
      <c r="I19" s="39" t="s">
        <v>78</v>
      </c>
      <c r="J19" s="39" t="s">
        <v>78</v>
      </c>
      <c r="K19" s="46" t="s">
        <v>65</v>
      </c>
      <c r="L19" s="39" t="s">
        <v>78</v>
      </c>
    </row>
    <row r="20" spans="1:12" ht="25.5" x14ac:dyDescent="0.25">
      <c r="A20" s="60"/>
      <c r="B20" s="45"/>
      <c r="C20" s="2" t="s">
        <v>16</v>
      </c>
      <c r="D20" s="2" t="s">
        <v>10</v>
      </c>
      <c r="E20" s="15">
        <v>23.6</v>
      </c>
      <c r="F20" s="2" t="s">
        <v>58</v>
      </c>
      <c r="G20" s="40"/>
      <c r="H20" s="40"/>
      <c r="I20" s="40"/>
      <c r="J20" s="40"/>
      <c r="K20" s="47"/>
      <c r="L20" s="40"/>
    </row>
    <row r="21" spans="1:12" ht="25.5" x14ac:dyDescent="0.25">
      <c r="A21" s="60"/>
      <c r="B21" s="44" t="s">
        <v>15</v>
      </c>
      <c r="C21" s="39" t="s">
        <v>78</v>
      </c>
      <c r="D21" s="39" t="s">
        <v>78</v>
      </c>
      <c r="E21" s="39" t="s">
        <v>78</v>
      </c>
      <c r="F21" s="39" t="s">
        <v>78</v>
      </c>
      <c r="G21" s="39" t="s">
        <v>9</v>
      </c>
      <c r="H21" s="41">
        <v>1200</v>
      </c>
      <c r="I21" s="39" t="s">
        <v>58</v>
      </c>
      <c r="J21" s="2" t="s">
        <v>47</v>
      </c>
      <c r="K21" s="46">
        <v>643867.38</v>
      </c>
      <c r="L21" s="39" t="s">
        <v>78</v>
      </c>
    </row>
    <row r="22" spans="1:12" ht="25.5" x14ac:dyDescent="0.25">
      <c r="A22" s="60"/>
      <c r="B22" s="55"/>
      <c r="C22" s="56"/>
      <c r="D22" s="56"/>
      <c r="E22" s="56"/>
      <c r="F22" s="56"/>
      <c r="G22" s="40"/>
      <c r="H22" s="42"/>
      <c r="I22" s="40"/>
      <c r="J22" s="23" t="s">
        <v>48</v>
      </c>
      <c r="K22" s="52"/>
      <c r="L22" s="56"/>
    </row>
    <row r="23" spans="1:12" ht="38.25" x14ac:dyDescent="0.25">
      <c r="A23" s="60"/>
      <c r="B23" s="55"/>
      <c r="C23" s="56"/>
      <c r="D23" s="56"/>
      <c r="E23" s="56"/>
      <c r="F23" s="56"/>
      <c r="G23" s="39" t="s">
        <v>16</v>
      </c>
      <c r="H23" s="41">
        <v>23.6</v>
      </c>
      <c r="I23" s="39" t="s">
        <v>58</v>
      </c>
      <c r="J23" s="23" t="s">
        <v>49</v>
      </c>
      <c r="K23" s="52"/>
      <c r="L23" s="56"/>
    </row>
    <row r="24" spans="1:12" ht="25.5" x14ac:dyDescent="0.25">
      <c r="A24" s="60"/>
      <c r="B24" s="45"/>
      <c r="C24" s="40"/>
      <c r="D24" s="40"/>
      <c r="E24" s="40"/>
      <c r="F24" s="40"/>
      <c r="G24" s="40"/>
      <c r="H24" s="42"/>
      <c r="I24" s="40"/>
      <c r="J24" s="2" t="s">
        <v>33</v>
      </c>
      <c r="K24" s="47"/>
      <c r="L24" s="40"/>
    </row>
    <row r="25" spans="1:12" ht="25.5" x14ac:dyDescent="0.25">
      <c r="A25" s="60"/>
      <c r="B25" s="44" t="s">
        <v>12</v>
      </c>
      <c r="C25" s="39" t="s">
        <v>78</v>
      </c>
      <c r="D25" s="39" t="s">
        <v>78</v>
      </c>
      <c r="E25" s="39" t="s">
        <v>78</v>
      </c>
      <c r="F25" s="39" t="s">
        <v>78</v>
      </c>
      <c r="G25" s="31" t="s">
        <v>9</v>
      </c>
      <c r="H25" s="34">
        <v>1200</v>
      </c>
      <c r="I25" s="31" t="s">
        <v>58</v>
      </c>
      <c r="J25" s="39" t="s">
        <v>78</v>
      </c>
      <c r="K25" s="46">
        <v>54841.88</v>
      </c>
      <c r="L25" s="39" t="s">
        <v>78</v>
      </c>
    </row>
    <row r="26" spans="1:12" ht="25.5" x14ac:dyDescent="0.25">
      <c r="A26" s="60"/>
      <c r="B26" s="45"/>
      <c r="C26" s="40"/>
      <c r="D26" s="40"/>
      <c r="E26" s="40"/>
      <c r="F26" s="40"/>
      <c r="G26" s="31" t="s">
        <v>16</v>
      </c>
      <c r="H26" s="34">
        <v>23.6</v>
      </c>
      <c r="I26" s="31" t="s">
        <v>58</v>
      </c>
      <c r="J26" s="40"/>
      <c r="K26" s="47"/>
      <c r="L26" s="40"/>
    </row>
    <row r="27" spans="1:12" ht="25.5" x14ac:dyDescent="0.25">
      <c r="A27" s="60"/>
      <c r="B27" s="44" t="s">
        <v>12</v>
      </c>
      <c r="C27" s="39" t="s">
        <v>78</v>
      </c>
      <c r="D27" s="39" t="s">
        <v>78</v>
      </c>
      <c r="E27" s="39" t="s">
        <v>78</v>
      </c>
      <c r="F27" s="39" t="s">
        <v>78</v>
      </c>
      <c r="G27" s="2" t="s">
        <v>9</v>
      </c>
      <c r="H27" s="15">
        <v>1200</v>
      </c>
      <c r="I27" s="2" t="s">
        <v>58</v>
      </c>
      <c r="J27" s="39" t="s">
        <v>78</v>
      </c>
      <c r="K27" s="46">
        <v>0</v>
      </c>
      <c r="L27" s="39" t="s">
        <v>78</v>
      </c>
    </row>
    <row r="28" spans="1:12" ht="25.5" x14ac:dyDescent="0.25">
      <c r="A28" s="61"/>
      <c r="B28" s="45"/>
      <c r="C28" s="40"/>
      <c r="D28" s="40"/>
      <c r="E28" s="40"/>
      <c r="F28" s="40"/>
      <c r="G28" s="2" t="s">
        <v>16</v>
      </c>
      <c r="H28" s="15">
        <v>23.6</v>
      </c>
      <c r="I28" s="2" t="s">
        <v>58</v>
      </c>
      <c r="J28" s="40"/>
      <c r="K28" s="47"/>
      <c r="L28" s="40"/>
    </row>
    <row r="29" spans="1:12" ht="25.5" x14ac:dyDescent="0.25">
      <c r="A29" s="38">
        <v>4</v>
      </c>
      <c r="B29" s="53" t="s">
        <v>40</v>
      </c>
      <c r="C29" s="23" t="s">
        <v>9</v>
      </c>
      <c r="D29" s="23" t="s">
        <v>10</v>
      </c>
      <c r="E29" s="24">
        <v>72</v>
      </c>
      <c r="F29" s="23" t="s">
        <v>58</v>
      </c>
      <c r="G29" s="23" t="s">
        <v>16</v>
      </c>
      <c r="H29" s="24">
        <v>50.6</v>
      </c>
      <c r="I29" s="23" t="s">
        <v>58</v>
      </c>
      <c r="J29" s="37" t="s">
        <v>50</v>
      </c>
      <c r="K29" s="54" t="s">
        <v>66</v>
      </c>
      <c r="L29" s="37" t="s">
        <v>78</v>
      </c>
    </row>
    <row r="30" spans="1:12" ht="25.5" x14ac:dyDescent="0.25">
      <c r="A30" s="38"/>
      <c r="B30" s="53"/>
      <c r="C30" s="23" t="s">
        <v>11</v>
      </c>
      <c r="D30" s="23" t="s">
        <v>10</v>
      </c>
      <c r="E30" s="24">
        <v>34.5</v>
      </c>
      <c r="F30" s="23" t="s">
        <v>58</v>
      </c>
      <c r="G30" s="37" t="s">
        <v>9</v>
      </c>
      <c r="H30" s="51">
        <v>952</v>
      </c>
      <c r="I30" s="37" t="s">
        <v>58</v>
      </c>
      <c r="J30" s="37"/>
      <c r="K30" s="54"/>
      <c r="L30" s="37"/>
    </row>
    <row r="31" spans="1:12" ht="25.5" x14ac:dyDescent="0.25">
      <c r="A31" s="38"/>
      <c r="B31" s="53"/>
      <c r="C31" s="23" t="s">
        <v>18</v>
      </c>
      <c r="D31" s="23" t="s">
        <v>10</v>
      </c>
      <c r="E31" s="24">
        <v>36.200000000000003</v>
      </c>
      <c r="F31" s="23" t="s">
        <v>58</v>
      </c>
      <c r="G31" s="37"/>
      <c r="H31" s="51"/>
      <c r="I31" s="37"/>
      <c r="J31" s="37"/>
      <c r="K31" s="54"/>
      <c r="L31" s="37"/>
    </row>
    <row r="32" spans="1:12" ht="25.5" x14ac:dyDescent="0.25">
      <c r="A32" s="38"/>
      <c r="B32" s="53" t="s">
        <v>15</v>
      </c>
      <c r="C32" s="23" t="s">
        <v>9</v>
      </c>
      <c r="D32" s="23" t="s">
        <v>10</v>
      </c>
      <c r="E32" s="24">
        <v>952</v>
      </c>
      <c r="F32" s="23" t="s">
        <v>58</v>
      </c>
      <c r="G32" s="37" t="s">
        <v>78</v>
      </c>
      <c r="H32" s="37" t="s">
        <v>78</v>
      </c>
      <c r="I32" s="37" t="s">
        <v>78</v>
      </c>
      <c r="J32" s="37" t="s">
        <v>51</v>
      </c>
      <c r="K32" s="54">
        <v>1186160.5</v>
      </c>
      <c r="L32" s="37" t="s">
        <v>78</v>
      </c>
    </row>
    <row r="33" spans="1:12" ht="25.5" x14ac:dyDescent="0.25">
      <c r="A33" s="38"/>
      <c r="B33" s="53"/>
      <c r="C33" s="23" t="s">
        <v>16</v>
      </c>
      <c r="D33" s="23" t="s">
        <v>10</v>
      </c>
      <c r="E33" s="24">
        <v>50.6</v>
      </c>
      <c r="F33" s="23" t="s">
        <v>58</v>
      </c>
      <c r="G33" s="37"/>
      <c r="H33" s="37"/>
      <c r="I33" s="37"/>
      <c r="J33" s="37"/>
      <c r="K33" s="54"/>
      <c r="L33" s="37"/>
    </row>
    <row r="34" spans="1:12" ht="25.5" x14ac:dyDescent="0.25">
      <c r="A34" s="38"/>
      <c r="B34" s="53"/>
      <c r="C34" s="23" t="s">
        <v>11</v>
      </c>
      <c r="D34" s="23" t="s">
        <v>10</v>
      </c>
      <c r="E34" s="24">
        <v>54.7</v>
      </c>
      <c r="F34" s="23" t="s">
        <v>58</v>
      </c>
      <c r="G34" s="37"/>
      <c r="H34" s="37"/>
      <c r="I34" s="37"/>
      <c r="J34" s="37"/>
      <c r="K34" s="54"/>
      <c r="L34" s="37"/>
    </row>
    <row r="35" spans="1:12" ht="25.5" x14ac:dyDescent="0.25">
      <c r="A35" s="38"/>
      <c r="B35" s="53" t="s">
        <v>12</v>
      </c>
      <c r="C35" s="39" t="s">
        <v>78</v>
      </c>
      <c r="D35" s="39" t="s">
        <v>78</v>
      </c>
      <c r="E35" s="39" t="s">
        <v>78</v>
      </c>
      <c r="F35" s="39" t="s">
        <v>78</v>
      </c>
      <c r="G35" s="23" t="s">
        <v>16</v>
      </c>
      <c r="H35" s="24">
        <v>50.6</v>
      </c>
      <c r="I35" s="23" t="s">
        <v>58</v>
      </c>
      <c r="J35" s="39" t="s">
        <v>78</v>
      </c>
      <c r="K35" s="43">
        <v>0</v>
      </c>
      <c r="L35" s="39" t="s">
        <v>78</v>
      </c>
    </row>
    <row r="36" spans="1:12" ht="25.5" x14ac:dyDescent="0.25">
      <c r="A36" s="38"/>
      <c r="B36" s="53"/>
      <c r="C36" s="40"/>
      <c r="D36" s="40"/>
      <c r="E36" s="40"/>
      <c r="F36" s="40"/>
      <c r="G36" s="23" t="s">
        <v>9</v>
      </c>
      <c r="H36" s="24">
        <v>952</v>
      </c>
      <c r="I36" s="23" t="s">
        <v>58</v>
      </c>
      <c r="J36" s="40"/>
      <c r="K36" s="43"/>
      <c r="L36" s="40"/>
    </row>
    <row r="37" spans="1:12" ht="25.5" x14ac:dyDescent="0.25">
      <c r="A37" s="38"/>
      <c r="B37" s="53" t="s">
        <v>12</v>
      </c>
      <c r="C37" s="39" t="s">
        <v>78</v>
      </c>
      <c r="D37" s="39" t="s">
        <v>78</v>
      </c>
      <c r="E37" s="39" t="s">
        <v>78</v>
      </c>
      <c r="F37" s="39" t="s">
        <v>78</v>
      </c>
      <c r="G37" s="23" t="s">
        <v>16</v>
      </c>
      <c r="H37" s="24">
        <v>50.6</v>
      </c>
      <c r="I37" s="23" t="s">
        <v>58</v>
      </c>
      <c r="J37" s="39" t="s">
        <v>78</v>
      </c>
      <c r="K37" s="43">
        <v>0</v>
      </c>
      <c r="L37" s="39" t="s">
        <v>78</v>
      </c>
    </row>
    <row r="38" spans="1:12" ht="25.5" x14ac:dyDescent="0.25">
      <c r="A38" s="38"/>
      <c r="B38" s="53"/>
      <c r="C38" s="40"/>
      <c r="D38" s="40"/>
      <c r="E38" s="40"/>
      <c r="F38" s="40"/>
      <c r="G38" s="23" t="s">
        <v>9</v>
      </c>
      <c r="H38" s="24">
        <v>952</v>
      </c>
      <c r="I38" s="23" t="s">
        <v>58</v>
      </c>
      <c r="J38" s="40"/>
      <c r="K38" s="43"/>
      <c r="L38" s="40"/>
    </row>
    <row r="39" spans="1:12" ht="25.5" x14ac:dyDescent="0.25">
      <c r="A39" s="59">
        <v>5</v>
      </c>
      <c r="B39" s="44" t="s">
        <v>52</v>
      </c>
      <c r="C39" s="2" t="s">
        <v>9</v>
      </c>
      <c r="D39" s="2" t="s">
        <v>10</v>
      </c>
      <c r="E39" s="15">
        <v>19.8</v>
      </c>
      <c r="F39" s="2" t="s">
        <v>58</v>
      </c>
      <c r="G39" s="39" t="s">
        <v>78</v>
      </c>
      <c r="H39" s="39" t="s">
        <v>78</v>
      </c>
      <c r="I39" s="39" t="s">
        <v>78</v>
      </c>
      <c r="J39" s="39" t="s">
        <v>78</v>
      </c>
      <c r="K39" s="46" t="s">
        <v>67</v>
      </c>
      <c r="L39" s="39" t="s">
        <v>78</v>
      </c>
    </row>
    <row r="40" spans="1:12" ht="25.5" x14ac:dyDescent="0.25">
      <c r="A40" s="60"/>
      <c r="B40" s="45"/>
      <c r="C40" s="2" t="s">
        <v>11</v>
      </c>
      <c r="D40" s="2" t="s">
        <v>10</v>
      </c>
      <c r="E40" s="15">
        <v>63.9</v>
      </c>
      <c r="F40" s="2" t="s">
        <v>58</v>
      </c>
      <c r="G40" s="40"/>
      <c r="H40" s="40"/>
      <c r="I40" s="40"/>
      <c r="J40" s="40"/>
      <c r="K40" s="47"/>
      <c r="L40" s="40"/>
    </row>
    <row r="41" spans="1:12" ht="25.5" x14ac:dyDescent="0.25">
      <c r="A41" s="64">
        <v>6</v>
      </c>
      <c r="B41" s="44" t="s">
        <v>24</v>
      </c>
      <c r="C41" s="39" t="s">
        <v>11</v>
      </c>
      <c r="D41" s="39" t="s">
        <v>22</v>
      </c>
      <c r="E41" s="41">
        <v>62.5</v>
      </c>
      <c r="F41" s="39" t="s">
        <v>58</v>
      </c>
      <c r="G41" s="2" t="s">
        <v>16</v>
      </c>
      <c r="H41" s="15">
        <v>50</v>
      </c>
      <c r="I41" s="2" t="s">
        <v>58</v>
      </c>
      <c r="J41" s="39" t="s">
        <v>78</v>
      </c>
      <c r="K41" s="46" t="s">
        <v>68</v>
      </c>
      <c r="L41" s="39" t="s">
        <v>78</v>
      </c>
    </row>
    <row r="42" spans="1:12" ht="25.5" x14ac:dyDescent="0.25">
      <c r="A42" s="65"/>
      <c r="B42" s="55"/>
      <c r="C42" s="56"/>
      <c r="D42" s="56"/>
      <c r="E42" s="57"/>
      <c r="F42" s="56"/>
      <c r="G42" s="5" t="s">
        <v>9</v>
      </c>
      <c r="H42" s="18">
        <v>1000</v>
      </c>
      <c r="I42" s="5" t="s">
        <v>58</v>
      </c>
      <c r="J42" s="56"/>
      <c r="K42" s="52"/>
      <c r="L42" s="56"/>
    </row>
    <row r="43" spans="1:12" ht="25.5" x14ac:dyDescent="0.25">
      <c r="A43" s="65"/>
      <c r="B43" s="45"/>
      <c r="C43" s="40"/>
      <c r="D43" s="40"/>
      <c r="E43" s="42"/>
      <c r="F43" s="40"/>
      <c r="G43" s="5" t="s">
        <v>11</v>
      </c>
      <c r="H43" s="18">
        <v>48.5</v>
      </c>
      <c r="I43" s="5" t="s">
        <v>58</v>
      </c>
      <c r="J43" s="40"/>
      <c r="K43" s="47"/>
      <c r="L43" s="40"/>
    </row>
    <row r="44" spans="1:12" ht="25.5" x14ac:dyDescent="0.25">
      <c r="A44" s="65"/>
      <c r="B44" s="53" t="s">
        <v>15</v>
      </c>
      <c r="C44" s="39" t="s">
        <v>11</v>
      </c>
      <c r="D44" s="39" t="s">
        <v>10</v>
      </c>
      <c r="E44" s="62">
        <v>48.5</v>
      </c>
      <c r="F44" s="39" t="s">
        <v>58</v>
      </c>
      <c r="G44" s="2" t="s">
        <v>16</v>
      </c>
      <c r="H44" s="15">
        <v>50</v>
      </c>
      <c r="I44" s="2" t="s">
        <v>58</v>
      </c>
      <c r="J44" s="39" t="s">
        <v>45</v>
      </c>
      <c r="K44" s="46">
        <v>1496935.42</v>
      </c>
      <c r="L44" s="67" t="s">
        <v>78</v>
      </c>
    </row>
    <row r="45" spans="1:12" ht="25.5" x14ac:dyDescent="0.25">
      <c r="A45" s="65"/>
      <c r="B45" s="53"/>
      <c r="C45" s="40"/>
      <c r="D45" s="40"/>
      <c r="E45" s="63"/>
      <c r="F45" s="40"/>
      <c r="G45" s="5" t="s">
        <v>9</v>
      </c>
      <c r="H45" s="18">
        <v>1000</v>
      </c>
      <c r="I45" s="5" t="s">
        <v>58</v>
      </c>
      <c r="J45" s="40"/>
      <c r="K45" s="47"/>
      <c r="L45" s="68"/>
    </row>
    <row r="46" spans="1:12" ht="25.5" x14ac:dyDescent="0.25">
      <c r="A46" s="65"/>
      <c r="B46" s="44" t="s">
        <v>12</v>
      </c>
      <c r="C46" s="39" t="s">
        <v>78</v>
      </c>
      <c r="D46" s="39" t="s">
        <v>78</v>
      </c>
      <c r="E46" s="39" t="s">
        <v>78</v>
      </c>
      <c r="F46" s="39" t="s">
        <v>78</v>
      </c>
      <c r="G46" s="2" t="s">
        <v>16</v>
      </c>
      <c r="H46" s="15">
        <v>50</v>
      </c>
      <c r="I46" s="2" t="s">
        <v>58</v>
      </c>
      <c r="J46" s="39" t="s">
        <v>78</v>
      </c>
      <c r="K46" s="46">
        <v>0</v>
      </c>
      <c r="L46" s="39" t="s">
        <v>78</v>
      </c>
    </row>
    <row r="47" spans="1:12" ht="25.5" x14ac:dyDescent="0.25">
      <c r="A47" s="65"/>
      <c r="B47" s="55"/>
      <c r="C47" s="56"/>
      <c r="D47" s="56"/>
      <c r="E47" s="56"/>
      <c r="F47" s="56"/>
      <c r="G47" s="5" t="s">
        <v>9</v>
      </c>
      <c r="H47" s="18">
        <v>1000</v>
      </c>
      <c r="I47" s="5" t="s">
        <v>58</v>
      </c>
      <c r="J47" s="56"/>
      <c r="K47" s="52"/>
      <c r="L47" s="56"/>
    </row>
    <row r="48" spans="1:12" ht="25.5" x14ac:dyDescent="0.25">
      <c r="A48" s="65"/>
      <c r="B48" s="45"/>
      <c r="C48" s="40"/>
      <c r="D48" s="40"/>
      <c r="E48" s="40"/>
      <c r="F48" s="40"/>
      <c r="G48" s="5" t="s">
        <v>11</v>
      </c>
      <c r="H48" s="18">
        <v>48.5</v>
      </c>
      <c r="I48" s="5" t="s">
        <v>58</v>
      </c>
      <c r="J48" s="40"/>
      <c r="K48" s="47"/>
      <c r="L48" s="40"/>
    </row>
    <row r="49" spans="1:12" ht="25.5" x14ac:dyDescent="0.25">
      <c r="A49" s="65"/>
      <c r="B49" s="44" t="s">
        <v>12</v>
      </c>
      <c r="C49" s="39" t="s">
        <v>78</v>
      </c>
      <c r="D49" s="39" t="s">
        <v>78</v>
      </c>
      <c r="E49" s="39" t="s">
        <v>78</v>
      </c>
      <c r="F49" s="39" t="s">
        <v>78</v>
      </c>
      <c r="G49" s="2" t="s">
        <v>16</v>
      </c>
      <c r="H49" s="15">
        <v>50</v>
      </c>
      <c r="I49" s="2" t="s">
        <v>58</v>
      </c>
      <c r="J49" s="39" t="s">
        <v>78</v>
      </c>
      <c r="K49" s="46">
        <v>0</v>
      </c>
      <c r="L49" s="39" t="s">
        <v>78</v>
      </c>
    </row>
    <row r="50" spans="1:12" ht="25.5" x14ac:dyDescent="0.25">
      <c r="A50" s="65"/>
      <c r="B50" s="55"/>
      <c r="C50" s="56"/>
      <c r="D50" s="56"/>
      <c r="E50" s="56"/>
      <c r="F50" s="56"/>
      <c r="G50" s="5" t="s">
        <v>9</v>
      </c>
      <c r="H50" s="18">
        <v>1000</v>
      </c>
      <c r="I50" s="5" t="s">
        <v>58</v>
      </c>
      <c r="J50" s="56"/>
      <c r="K50" s="52"/>
      <c r="L50" s="56"/>
    </row>
    <row r="51" spans="1:12" ht="25.5" x14ac:dyDescent="0.25">
      <c r="A51" s="66"/>
      <c r="B51" s="45"/>
      <c r="C51" s="40"/>
      <c r="D51" s="40"/>
      <c r="E51" s="40"/>
      <c r="F51" s="40"/>
      <c r="G51" s="5" t="s">
        <v>11</v>
      </c>
      <c r="H51" s="18">
        <v>48.5</v>
      </c>
      <c r="I51" s="5" t="s">
        <v>58</v>
      </c>
      <c r="J51" s="40"/>
      <c r="K51" s="47"/>
      <c r="L51" s="40"/>
    </row>
    <row r="52" spans="1:12" ht="31.5" x14ac:dyDescent="0.25">
      <c r="A52" s="6">
        <v>7</v>
      </c>
      <c r="B52" s="28" t="s">
        <v>26</v>
      </c>
      <c r="C52" s="36" t="s">
        <v>78</v>
      </c>
      <c r="D52" s="36" t="s">
        <v>78</v>
      </c>
      <c r="E52" s="36" t="s">
        <v>78</v>
      </c>
      <c r="F52" s="36" t="s">
        <v>78</v>
      </c>
      <c r="G52" s="14" t="s">
        <v>11</v>
      </c>
      <c r="H52" s="19">
        <v>66.2</v>
      </c>
      <c r="I52" s="14" t="s">
        <v>58</v>
      </c>
      <c r="J52" s="36" t="s">
        <v>78</v>
      </c>
      <c r="K52" s="10" t="s">
        <v>69</v>
      </c>
      <c r="L52" s="12" t="s">
        <v>78</v>
      </c>
    </row>
    <row r="53" spans="1:12" ht="25.5" x14ac:dyDescent="0.25">
      <c r="A53" s="64">
        <v>8</v>
      </c>
      <c r="B53" s="44" t="s">
        <v>39</v>
      </c>
      <c r="C53" s="23" t="s">
        <v>9</v>
      </c>
      <c r="D53" s="23" t="s">
        <v>37</v>
      </c>
      <c r="E53" s="24">
        <v>2000</v>
      </c>
      <c r="F53" s="23" t="s">
        <v>58</v>
      </c>
      <c r="G53" s="39" t="s">
        <v>78</v>
      </c>
      <c r="H53" s="39" t="s">
        <v>78</v>
      </c>
      <c r="I53" s="39" t="s">
        <v>78</v>
      </c>
      <c r="J53" s="39" t="s">
        <v>53</v>
      </c>
      <c r="K53" s="46" t="s">
        <v>70</v>
      </c>
      <c r="L53" s="39" t="s">
        <v>78</v>
      </c>
    </row>
    <row r="54" spans="1:12" ht="25.5" x14ac:dyDescent="0.25">
      <c r="A54" s="65"/>
      <c r="B54" s="55"/>
      <c r="C54" s="31" t="s">
        <v>9</v>
      </c>
      <c r="D54" s="31" t="s">
        <v>37</v>
      </c>
      <c r="E54" s="34">
        <v>2000</v>
      </c>
      <c r="F54" s="31" t="s">
        <v>58</v>
      </c>
      <c r="G54" s="56"/>
      <c r="H54" s="56"/>
      <c r="I54" s="56"/>
      <c r="J54" s="56"/>
      <c r="K54" s="52"/>
      <c r="L54" s="56"/>
    </row>
    <row r="55" spans="1:12" ht="25.5" x14ac:dyDescent="0.25">
      <c r="A55" s="65"/>
      <c r="B55" s="55"/>
      <c r="C55" s="23" t="s">
        <v>11</v>
      </c>
      <c r="D55" s="23" t="s">
        <v>10</v>
      </c>
      <c r="E55" s="24">
        <v>39.5</v>
      </c>
      <c r="F55" s="23" t="s">
        <v>58</v>
      </c>
      <c r="G55" s="56"/>
      <c r="H55" s="56"/>
      <c r="I55" s="56"/>
      <c r="J55" s="56"/>
      <c r="K55" s="52"/>
      <c r="L55" s="56"/>
    </row>
    <row r="56" spans="1:12" ht="25.5" x14ac:dyDescent="0.25">
      <c r="A56" s="65"/>
      <c r="B56" s="55"/>
      <c r="C56" s="23" t="s">
        <v>18</v>
      </c>
      <c r="D56" s="23" t="s">
        <v>10</v>
      </c>
      <c r="E56" s="24">
        <v>22</v>
      </c>
      <c r="F56" s="23" t="s">
        <v>58</v>
      </c>
      <c r="G56" s="56"/>
      <c r="H56" s="56"/>
      <c r="I56" s="56"/>
      <c r="J56" s="56"/>
      <c r="K56" s="52"/>
      <c r="L56" s="56"/>
    </row>
    <row r="57" spans="1:12" ht="25.5" x14ac:dyDescent="0.25">
      <c r="A57" s="66"/>
      <c r="B57" s="45"/>
      <c r="C57" s="23" t="s">
        <v>38</v>
      </c>
      <c r="D57" s="23" t="s">
        <v>37</v>
      </c>
      <c r="E57" s="24">
        <v>14.6</v>
      </c>
      <c r="F57" s="23" t="s">
        <v>58</v>
      </c>
      <c r="G57" s="40"/>
      <c r="H57" s="40"/>
      <c r="I57" s="40"/>
      <c r="J57" s="40"/>
      <c r="K57" s="47"/>
      <c r="L57" s="40"/>
    </row>
    <row r="58" spans="1:12" ht="42" x14ac:dyDescent="0.25">
      <c r="A58" s="59">
        <v>9</v>
      </c>
      <c r="B58" s="28" t="s">
        <v>41</v>
      </c>
      <c r="C58" s="2" t="s">
        <v>11</v>
      </c>
      <c r="D58" s="2" t="s">
        <v>21</v>
      </c>
      <c r="E58" s="15">
        <v>46.9</v>
      </c>
      <c r="F58" s="2" t="s">
        <v>58</v>
      </c>
      <c r="G58" s="36" t="s">
        <v>78</v>
      </c>
      <c r="H58" s="36" t="s">
        <v>78</v>
      </c>
      <c r="I58" s="36" t="s">
        <v>78</v>
      </c>
      <c r="J58" s="36" t="s">
        <v>78</v>
      </c>
      <c r="K58" s="4" t="s">
        <v>71</v>
      </c>
      <c r="L58" s="2" t="s">
        <v>78</v>
      </c>
    </row>
    <row r="59" spans="1:12" ht="25.5" x14ac:dyDescent="0.25">
      <c r="A59" s="60"/>
      <c r="B59" s="44" t="s">
        <v>15</v>
      </c>
      <c r="C59" s="2" t="s">
        <v>9</v>
      </c>
      <c r="D59" s="2" t="s">
        <v>10</v>
      </c>
      <c r="E59" s="15">
        <v>960</v>
      </c>
      <c r="F59" s="2" t="s">
        <v>58</v>
      </c>
      <c r="G59" s="39" t="s">
        <v>78</v>
      </c>
      <c r="H59" s="39" t="s">
        <v>78</v>
      </c>
      <c r="I59" s="39" t="s">
        <v>78</v>
      </c>
      <c r="J59" s="39" t="s">
        <v>78</v>
      </c>
      <c r="K59" s="46">
        <v>295670</v>
      </c>
      <c r="L59" s="39" t="s">
        <v>78</v>
      </c>
    </row>
    <row r="60" spans="1:12" ht="25.5" x14ac:dyDescent="0.25">
      <c r="A60" s="60"/>
      <c r="B60" s="55"/>
      <c r="C60" s="2" t="s">
        <v>16</v>
      </c>
      <c r="D60" s="2" t="s">
        <v>10</v>
      </c>
      <c r="E60" s="15">
        <v>30.1</v>
      </c>
      <c r="F60" s="2" t="s">
        <v>58</v>
      </c>
      <c r="G60" s="56"/>
      <c r="H60" s="56"/>
      <c r="I60" s="56"/>
      <c r="J60" s="56"/>
      <c r="K60" s="52"/>
      <c r="L60" s="56"/>
    </row>
    <row r="61" spans="1:12" ht="25.5" x14ac:dyDescent="0.25">
      <c r="A61" s="60"/>
      <c r="B61" s="55"/>
      <c r="C61" s="32" t="s">
        <v>11</v>
      </c>
      <c r="D61" s="32" t="s">
        <v>21</v>
      </c>
      <c r="E61" s="33">
        <v>46.9</v>
      </c>
      <c r="F61" s="32" t="s">
        <v>58</v>
      </c>
      <c r="G61" s="56"/>
      <c r="H61" s="56"/>
      <c r="I61" s="56"/>
      <c r="J61" s="56"/>
      <c r="K61" s="52"/>
      <c r="L61" s="56"/>
    </row>
    <row r="62" spans="1:12" ht="25.5" x14ac:dyDescent="0.25">
      <c r="A62" s="38">
        <v>10</v>
      </c>
      <c r="B62" s="53" t="s">
        <v>54</v>
      </c>
      <c r="C62" s="31" t="s">
        <v>11</v>
      </c>
      <c r="D62" s="31" t="s">
        <v>37</v>
      </c>
      <c r="E62" s="34">
        <v>34.200000000000003</v>
      </c>
      <c r="F62" s="31" t="s">
        <v>58</v>
      </c>
      <c r="G62" s="37" t="s">
        <v>78</v>
      </c>
      <c r="H62" s="37" t="s">
        <v>78</v>
      </c>
      <c r="I62" s="37" t="s">
        <v>78</v>
      </c>
      <c r="J62" s="37" t="s">
        <v>78</v>
      </c>
      <c r="K62" s="54" t="s">
        <v>72</v>
      </c>
      <c r="L62" s="37" t="s">
        <v>78</v>
      </c>
    </row>
    <row r="63" spans="1:12" ht="25.5" x14ac:dyDescent="0.25">
      <c r="A63" s="38"/>
      <c r="B63" s="53"/>
      <c r="C63" s="31" t="s">
        <v>11</v>
      </c>
      <c r="D63" s="31" t="s">
        <v>22</v>
      </c>
      <c r="E63" s="34">
        <v>34.200000000000003</v>
      </c>
      <c r="F63" s="31" t="s">
        <v>58</v>
      </c>
      <c r="G63" s="37"/>
      <c r="H63" s="37"/>
      <c r="I63" s="37"/>
      <c r="J63" s="37"/>
      <c r="K63" s="54"/>
      <c r="L63" s="37"/>
    </row>
    <row r="64" spans="1:12" ht="31.5" x14ac:dyDescent="0.25">
      <c r="A64" s="59">
        <v>11</v>
      </c>
      <c r="B64" s="28" t="s">
        <v>25</v>
      </c>
      <c r="C64" s="2" t="s">
        <v>11</v>
      </c>
      <c r="D64" s="2" t="s">
        <v>10</v>
      </c>
      <c r="E64" s="15">
        <v>46.4</v>
      </c>
      <c r="F64" s="2" t="s">
        <v>58</v>
      </c>
      <c r="G64" s="36" t="s">
        <v>78</v>
      </c>
      <c r="H64" s="36" t="s">
        <v>78</v>
      </c>
      <c r="I64" s="36" t="s">
        <v>78</v>
      </c>
      <c r="J64" s="36" t="s">
        <v>78</v>
      </c>
      <c r="K64" s="4" t="s">
        <v>73</v>
      </c>
      <c r="L64" s="2" t="s">
        <v>78</v>
      </c>
    </row>
    <row r="65" spans="1:12" ht="25.5" x14ac:dyDescent="0.25">
      <c r="A65" s="61"/>
      <c r="B65" s="28" t="s">
        <v>12</v>
      </c>
      <c r="C65" s="36" t="s">
        <v>78</v>
      </c>
      <c r="D65" s="36" t="s">
        <v>78</v>
      </c>
      <c r="E65" s="36" t="s">
        <v>78</v>
      </c>
      <c r="F65" s="36" t="s">
        <v>78</v>
      </c>
      <c r="G65" s="2" t="s">
        <v>11</v>
      </c>
      <c r="H65" s="15">
        <v>46.4</v>
      </c>
      <c r="I65" s="2" t="s">
        <v>58</v>
      </c>
      <c r="J65" s="36" t="s">
        <v>78</v>
      </c>
      <c r="K65" s="4">
        <v>0</v>
      </c>
      <c r="L65" s="2" t="s">
        <v>78</v>
      </c>
    </row>
    <row r="66" spans="1:12" ht="25.5" x14ac:dyDescent="0.25">
      <c r="A66" s="59">
        <v>12</v>
      </c>
      <c r="B66" s="44" t="s">
        <v>28</v>
      </c>
      <c r="C66" s="2" t="s">
        <v>11</v>
      </c>
      <c r="D66" s="2" t="s">
        <v>10</v>
      </c>
      <c r="E66" s="15">
        <v>30.2</v>
      </c>
      <c r="F66" s="12" t="s">
        <v>58</v>
      </c>
      <c r="G66" s="39" t="s">
        <v>9</v>
      </c>
      <c r="H66" s="41">
        <v>400</v>
      </c>
      <c r="I66" s="39" t="s">
        <v>58</v>
      </c>
      <c r="J66" s="39" t="s">
        <v>78</v>
      </c>
      <c r="K66" s="46" t="s">
        <v>74</v>
      </c>
      <c r="L66" s="39" t="s">
        <v>78</v>
      </c>
    </row>
    <row r="67" spans="1:12" ht="25.5" x14ac:dyDescent="0.25">
      <c r="A67" s="60"/>
      <c r="B67" s="55"/>
      <c r="C67" s="12" t="s">
        <v>11</v>
      </c>
      <c r="D67" s="12" t="s">
        <v>27</v>
      </c>
      <c r="E67" s="16">
        <v>67.900000000000006</v>
      </c>
      <c r="F67" s="12" t="s">
        <v>58</v>
      </c>
      <c r="G67" s="56"/>
      <c r="H67" s="57"/>
      <c r="I67" s="56"/>
      <c r="J67" s="56"/>
      <c r="K67" s="52"/>
      <c r="L67" s="56"/>
    </row>
    <row r="68" spans="1:12" ht="25.5" x14ac:dyDescent="0.25">
      <c r="A68" s="60"/>
      <c r="B68" s="55"/>
      <c r="C68" s="2" t="s">
        <v>18</v>
      </c>
      <c r="D68" s="2" t="s">
        <v>10</v>
      </c>
      <c r="E68" s="15">
        <v>22.1</v>
      </c>
      <c r="F68" s="12" t="s">
        <v>58</v>
      </c>
      <c r="G68" s="56"/>
      <c r="H68" s="57"/>
      <c r="I68" s="56"/>
      <c r="J68" s="56"/>
      <c r="K68" s="52"/>
      <c r="L68" s="56"/>
    </row>
    <row r="69" spans="1:12" ht="25.5" x14ac:dyDescent="0.25">
      <c r="A69" s="60"/>
      <c r="B69" s="45"/>
      <c r="C69" s="12" t="s">
        <v>18</v>
      </c>
      <c r="D69" s="2" t="s">
        <v>10</v>
      </c>
      <c r="E69" s="15">
        <v>21.7</v>
      </c>
      <c r="F69" s="12" t="s">
        <v>58</v>
      </c>
      <c r="G69" s="40"/>
      <c r="H69" s="42"/>
      <c r="I69" s="40"/>
      <c r="J69" s="40"/>
      <c r="K69" s="47"/>
      <c r="L69" s="40"/>
    </row>
    <row r="70" spans="1:12" ht="25.5" x14ac:dyDescent="0.25">
      <c r="A70" s="59">
        <v>13</v>
      </c>
      <c r="B70" s="44" t="s">
        <v>29</v>
      </c>
      <c r="C70" s="12" t="s">
        <v>11</v>
      </c>
      <c r="D70" s="12" t="s">
        <v>14</v>
      </c>
      <c r="E70" s="16">
        <v>51.8</v>
      </c>
      <c r="F70" s="12" t="s">
        <v>58</v>
      </c>
      <c r="G70" s="39" t="s">
        <v>78</v>
      </c>
      <c r="H70" s="39" t="s">
        <v>78</v>
      </c>
      <c r="I70" s="39" t="s">
        <v>78</v>
      </c>
      <c r="J70" s="39" t="s">
        <v>78</v>
      </c>
      <c r="K70" s="46" t="s">
        <v>75</v>
      </c>
      <c r="L70" s="39" t="s">
        <v>78</v>
      </c>
    </row>
    <row r="71" spans="1:12" ht="25.5" x14ac:dyDescent="0.25">
      <c r="A71" s="60"/>
      <c r="B71" s="45"/>
      <c r="C71" s="12" t="s">
        <v>11</v>
      </c>
      <c r="D71" s="12" t="s">
        <v>30</v>
      </c>
      <c r="E71" s="16">
        <v>57.4</v>
      </c>
      <c r="F71" s="12" t="s">
        <v>58</v>
      </c>
      <c r="G71" s="40"/>
      <c r="H71" s="40"/>
      <c r="I71" s="40"/>
      <c r="J71" s="40"/>
      <c r="K71" s="47"/>
      <c r="L71" s="40"/>
    </row>
    <row r="72" spans="1:12" ht="25.5" x14ac:dyDescent="0.25">
      <c r="A72" s="60"/>
      <c r="B72" s="44" t="s">
        <v>15</v>
      </c>
      <c r="C72" s="12" t="s">
        <v>11</v>
      </c>
      <c r="D72" s="12" t="s">
        <v>14</v>
      </c>
      <c r="E72" s="16">
        <v>51.8</v>
      </c>
      <c r="F72" s="12" t="s">
        <v>58</v>
      </c>
      <c r="G72" s="39" t="s">
        <v>78</v>
      </c>
      <c r="H72" s="39" t="s">
        <v>78</v>
      </c>
      <c r="I72" s="39" t="s">
        <v>78</v>
      </c>
      <c r="J72" s="39" t="s">
        <v>78</v>
      </c>
      <c r="K72" s="46">
        <v>177178.67</v>
      </c>
      <c r="L72" s="39" t="s">
        <v>78</v>
      </c>
    </row>
    <row r="73" spans="1:12" ht="25.5" x14ac:dyDescent="0.25">
      <c r="A73" s="60"/>
      <c r="B73" s="45"/>
      <c r="C73" s="12" t="s">
        <v>11</v>
      </c>
      <c r="D73" s="12" t="s">
        <v>31</v>
      </c>
      <c r="E73" s="16">
        <v>43.8</v>
      </c>
      <c r="F73" s="12" t="s">
        <v>58</v>
      </c>
      <c r="G73" s="40"/>
      <c r="H73" s="40"/>
      <c r="I73" s="40"/>
      <c r="J73" s="40"/>
      <c r="K73" s="47"/>
      <c r="L73" s="40"/>
    </row>
    <row r="74" spans="1:12" ht="25.5" x14ac:dyDescent="0.25">
      <c r="A74" s="61"/>
      <c r="B74" s="28" t="s">
        <v>12</v>
      </c>
      <c r="C74" s="35" t="s">
        <v>78</v>
      </c>
      <c r="D74" s="35" t="s">
        <v>78</v>
      </c>
      <c r="E74" s="35" t="s">
        <v>78</v>
      </c>
      <c r="F74" s="35" t="s">
        <v>78</v>
      </c>
      <c r="G74" s="13" t="s">
        <v>11</v>
      </c>
      <c r="H74" s="17">
        <v>51.8</v>
      </c>
      <c r="I74" s="13" t="s">
        <v>58</v>
      </c>
      <c r="J74" s="8" t="s">
        <v>78</v>
      </c>
      <c r="K74" s="11">
        <v>0</v>
      </c>
      <c r="L74" s="9" t="s">
        <v>78</v>
      </c>
    </row>
    <row r="75" spans="1:12" ht="25.5" x14ac:dyDescent="0.25">
      <c r="A75" s="59">
        <v>14</v>
      </c>
      <c r="B75" s="44" t="s">
        <v>42</v>
      </c>
      <c r="C75" s="2" t="s">
        <v>9</v>
      </c>
      <c r="D75" s="2" t="s">
        <v>14</v>
      </c>
      <c r="E75" s="15">
        <v>607</v>
      </c>
      <c r="F75" s="2" t="s">
        <v>58</v>
      </c>
      <c r="G75" s="39" t="s">
        <v>78</v>
      </c>
      <c r="H75" s="39" t="s">
        <v>78</v>
      </c>
      <c r="I75" s="39" t="s">
        <v>78</v>
      </c>
      <c r="J75" s="39" t="s">
        <v>55</v>
      </c>
      <c r="K75" s="46" t="s">
        <v>76</v>
      </c>
      <c r="L75" s="39" t="s">
        <v>78</v>
      </c>
    </row>
    <row r="76" spans="1:12" ht="25.5" x14ac:dyDescent="0.25">
      <c r="A76" s="60"/>
      <c r="B76" s="45"/>
      <c r="C76" s="2" t="s">
        <v>16</v>
      </c>
      <c r="D76" s="2" t="s">
        <v>14</v>
      </c>
      <c r="E76" s="15">
        <v>63.7</v>
      </c>
      <c r="F76" s="2" t="s">
        <v>58</v>
      </c>
      <c r="G76" s="40"/>
      <c r="H76" s="40"/>
      <c r="I76" s="40"/>
      <c r="J76" s="40"/>
      <c r="K76" s="47"/>
      <c r="L76" s="40"/>
    </row>
    <row r="77" spans="1:12" ht="25.5" x14ac:dyDescent="0.25">
      <c r="A77" s="60"/>
      <c r="B77" s="44" t="s">
        <v>15</v>
      </c>
      <c r="C77" s="2" t="s">
        <v>9</v>
      </c>
      <c r="D77" s="2" t="s">
        <v>14</v>
      </c>
      <c r="E77" s="15">
        <v>607</v>
      </c>
      <c r="F77" s="2" t="s">
        <v>58</v>
      </c>
      <c r="G77" s="39" t="s">
        <v>78</v>
      </c>
      <c r="H77" s="39" t="s">
        <v>78</v>
      </c>
      <c r="I77" s="39" t="s">
        <v>78</v>
      </c>
      <c r="J77" s="39" t="s">
        <v>78</v>
      </c>
      <c r="K77" s="46">
        <v>245436.07</v>
      </c>
      <c r="L77" s="39" t="s">
        <v>78</v>
      </c>
    </row>
    <row r="78" spans="1:12" ht="25.5" x14ac:dyDescent="0.25">
      <c r="A78" s="61"/>
      <c r="B78" s="45"/>
      <c r="C78" s="2" t="s">
        <v>16</v>
      </c>
      <c r="D78" s="2" t="s">
        <v>14</v>
      </c>
      <c r="E78" s="15">
        <v>63.7</v>
      </c>
      <c r="F78" s="2" t="s">
        <v>58</v>
      </c>
      <c r="G78" s="40"/>
      <c r="H78" s="40"/>
      <c r="I78" s="40"/>
      <c r="J78" s="40"/>
      <c r="K78" s="47"/>
      <c r="L78" s="40"/>
    </row>
    <row r="79" spans="1:12" ht="42" x14ac:dyDescent="0.25">
      <c r="A79" s="38">
        <v>15</v>
      </c>
      <c r="B79" s="28" t="s">
        <v>32</v>
      </c>
      <c r="C79" s="12" t="s">
        <v>11</v>
      </c>
      <c r="D79" s="12" t="s">
        <v>10</v>
      </c>
      <c r="E79" s="16">
        <v>53.6</v>
      </c>
      <c r="F79" s="12" t="s">
        <v>58</v>
      </c>
      <c r="G79" s="36" t="s">
        <v>78</v>
      </c>
      <c r="H79" s="36" t="s">
        <v>78</v>
      </c>
      <c r="I79" s="36" t="s">
        <v>78</v>
      </c>
      <c r="J79" s="36" t="s">
        <v>78</v>
      </c>
      <c r="K79" s="10" t="s">
        <v>77</v>
      </c>
      <c r="L79" s="12" t="s">
        <v>78</v>
      </c>
    </row>
    <row r="80" spans="1:12" ht="25.5" x14ac:dyDescent="0.25">
      <c r="A80" s="38"/>
      <c r="B80" s="28" t="s">
        <v>12</v>
      </c>
      <c r="C80" s="12" t="s">
        <v>11</v>
      </c>
      <c r="D80" s="12" t="s">
        <v>22</v>
      </c>
      <c r="E80" s="16">
        <v>40.799999999999997</v>
      </c>
      <c r="F80" s="12" t="s">
        <v>58</v>
      </c>
      <c r="G80" s="14" t="s">
        <v>11</v>
      </c>
      <c r="H80" s="19">
        <v>53.6</v>
      </c>
      <c r="I80" s="14" t="s">
        <v>58</v>
      </c>
      <c r="J80" s="36" t="s">
        <v>78</v>
      </c>
      <c r="K80" s="10">
        <v>5539.79</v>
      </c>
      <c r="L80" s="12" t="s">
        <v>78</v>
      </c>
    </row>
    <row r="81" spans="1:12" x14ac:dyDescent="0.25">
      <c r="B81" s="26"/>
    </row>
    <row r="82" spans="1:12" ht="30.75" customHeight="1" x14ac:dyDescent="0.2">
      <c r="A82" s="58" t="s">
        <v>35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</row>
    <row r="83" spans="1:12" ht="39" customHeight="1" x14ac:dyDescent="0.2">
      <c r="A83" s="58" t="s">
        <v>57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</row>
  </sheetData>
  <sheetProtection algorithmName="SHA-512" hashValue="SuKpo1oPT8e3YLPZ572WCofnMJ0huXLnxp5KEGF/whi+ic0Yj9+Kkz6YNktT/qPp51IawWzjHnPlukbub2rrLA==" saltValue="DdS2wR9aJsNwskwF3iwE6A==" spinCount="100000" sheet="1" objects="1" scenarios="1"/>
  <autoFilter ref="A5:L80">
    <filterColumn colId="2" showButton="0"/>
    <filterColumn colId="3" showButton="0"/>
    <filterColumn colId="4" showButton="0"/>
    <filterColumn colId="6" showButton="0"/>
    <filterColumn colId="7" showButton="0"/>
  </autoFilter>
  <mergeCells count="208">
    <mergeCell ref="L77:L78"/>
    <mergeCell ref="B75:B76"/>
    <mergeCell ref="J75:J76"/>
    <mergeCell ref="B72:B73"/>
    <mergeCell ref="A1:L1"/>
    <mergeCell ref="A2:L2"/>
    <mergeCell ref="A3:L3"/>
    <mergeCell ref="A8:A18"/>
    <mergeCell ref="J16:J18"/>
    <mergeCell ref="B44:B45"/>
    <mergeCell ref="C44:C45"/>
    <mergeCell ref="B16:B18"/>
    <mergeCell ref="C16:C18"/>
    <mergeCell ref="E14:E15"/>
    <mergeCell ref="F14:F15"/>
    <mergeCell ref="D16:D18"/>
    <mergeCell ref="B12:B15"/>
    <mergeCell ref="C14:C15"/>
    <mergeCell ref="D14:D15"/>
    <mergeCell ref="C5:F5"/>
    <mergeCell ref="G5:I5"/>
    <mergeCell ref="K5:K6"/>
    <mergeCell ref="L5:L6"/>
    <mergeCell ref="K12:K15"/>
    <mergeCell ref="L12:L15"/>
    <mergeCell ref="L16:L18"/>
    <mergeCell ref="K16:K18"/>
    <mergeCell ref="E16:E18"/>
    <mergeCell ref="F16:F18"/>
    <mergeCell ref="A82:L82"/>
    <mergeCell ref="A70:A74"/>
    <mergeCell ref="J72:J73"/>
    <mergeCell ref="A79:A80"/>
    <mergeCell ref="A19:A28"/>
    <mergeCell ref="A39:A40"/>
    <mergeCell ref="A41:A51"/>
    <mergeCell ref="A58:A61"/>
    <mergeCell ref="A64:A65"/>
    <mergeCell ref="J66:J69"/>
    <mergeCell ref="G66:G69"/>
    <mergeCell ref="H66:H69"/>
    <mergeCell ref="I66:I69"/>
    <mergeCell ref="B70:B71"/>
    <mergeCell ref="J70:J71"/>
    <mergeCell ref="J39:J40"/>
    <mergeCell ref="B53:B57"/>
    <mergeCell ref="D35:D36"/>
    <mergeCell ref="L19:L20"/>
    <mergeCell ref="L21:L24"/>
    <mergeCell ref="L66:L69"/>
    <mergeCell ref="B59:B61"/>
    <mergeCell ref="L59:L61"/>
    <mergeCell ref="L46:L48"/>
    <mergeCell ref="L49:L51"/>
    <mergeCell ref="L44:L45"/>
    <mergeCell ref="C46:C48"/>
    <mergeCell ref="D46:D48"/>
    <mergeCell ref="E46:E48"/>
    <mergeCell ref="E41:E43"/>
    <mergeCell ref="F41:F43"/>
    <mergeCell ref="J41:J43"/>
    <mergeCell ref="K41:K43"/>
    <mergeCell ref="F49:F51"/>
    <mergeCell ref="H39:H40"/>
    <mergeCell ref="G39:G40"/>
    <mergeCell ref="B46:B48"/>
    <mergeCell ref="D27:D28"/>
    <mergeCell ref="E27:E28"/>
    <mergeCell ref="F27:F28"/>
    <mergeCell ref="E35:E36"/>
    <mergeCell ref="F35:F36"/>
    <mergeCell ref="K21:K24"/>
    <mergeCell ref="K19:K20"/>
    <mergeCell ref="B19:B20"/>
    <mergeCell ref="G19:G20"/>
    <mergeCell ref="H19:H20"/>
    <mergeCell ref="I19:I20"/>
    <mergeCell ref="G75:G76"/>
    <mergeCell ref="H75:H76"/>
    <mergeCell ref="L70:L71"/>
    <mergeCell ref="L72:L73"/>
    <mergeCell ref="G70:G71"/>
    <mergeCell ref="H70:H71"/>
    <mergeCell ref="K75:K76"/>
    <mergeCell ref="K62:K63"/>
    <mergeCell ref="G72:G73"/>
    <mergeCell ref="H72:H73"/>
    <mergeCell ref="I72:I73"/>
    <mergeCell ref="J19:J20"/>
    <mergeCell ref="D44:D45"/>
    <mergeCell ref="F46:F48"/>
    <mergeCell ref="B41:B43"/>
    <mergeCell ref="C41:C43"/>
    <mergeCell ref="D41:D43"/>
    <mergeCell ref="B27:B28"/>
    <mergeCell ref="C27:C28"/>
    <mergeCell ref="G59:G61"/>
    <mergeCell ref="A53:A57"/>
    <mergeCell ref="F37:F38"/>
    <mergeCell ref="J37:J38"/>
    <mergeCell ref="K37:K38"/>
    <mergeCell ref="B62:B63"/>
    <mergeCell ref="A62:A63"/>
    <mergeCell ref="K46:K48"/>
    <mergeCell ref="K49:K51"/>
    <mergeCell ref="C49:C51"/>
    <mergeCell ref="D49:D51"/>
    <mergeCell ref="E49:E51"/>
    <mergeCell ref="K59:K61"/>
    <mergeCell ref="H59:H61"/>
    <mergeCell ref="I59:I61"/>
    <mergeCell ref="J59:J61"/>
    <mergeCell ref="A83:L83"/>
    <mergeCell ref="L41:L43"/>
    <mergeCell ref="K39:K40"/>
    <mergeCell ref="I39:I40"/>
    <mergeCell ref="L27:L28"/>
    <mergeCell ref="A75:A78"/>
    <mergeCell ref="B66:B69"/>
    <mergeCell ref="E44:E45"/>
    <mergeCell ref="F44:F45"/>
    <mergeCell ref="B39:B40"/>
    <mergeCell ref="B49:B51"/>
    <mergeCell ref="A66:A69"/>
    <mergeCell ref="J27:J28"/>
    <mergeCell ref="K27:K28"/>
    <mergeCell ref="K66:K69"/>
    <mergeCell ref="L75:L76"/>
    <mergeCell ref="B77:B78"/>
    <mergeCell ref="J77:J78"/>
    <mergeCell ref="L39:L40"/>
    <mergeCell ref="K72:K73"/>
    <mergeCell ref="K77:K78"/>
    <mergeCell ref="G77:G78"/>
    <mergeCell ref="H77:H78"/>
    <mergeCell ref="I70:I71"/>
    <mergeCell ref="I77:I78"/>
    <mergeCell ref="K44:K45"/>
    <mergeCell ref="I75:I76"/>
    <mergeCell ref="B8:B11"/>
    <mergeCell ref="G8:G11"/>
    <mergeCell ref="H8:H11"/>
    <mergeCell ref="I8:I11"/>
    <mergeCell ref="J8:J11"/>
    <mergeCell ref="K8:K11"/>
    <mergeCell ref="C37:C38"/>
    <mergeCell ref="D37:D38"/>
    <mergeCell ref="E37:E38"/>
    <mergeCell ref="J46:J48"/>
    <mergeCell ref="K70:K71"/>
    <mergeCell ref="J49:J51"/>
    <mergeCell ref="J53:J57"/>
    <mergeCell ref="G53:G57"/>
    <mergeCell ref="H53:H57"/>
    <mergeCell ref="I53:I57"/>
    <mergeCell ref="B21:B24"/>
    <mergeCell ref="C21:C24"/>
    <mergeCell ref="D21:D24"/>
    <mergeCell ref="E21:E24"/>
    <mergeCell ref="F21:F24"/>
    <mergeCell ref="L8:L11"/>
    <mergeCell ref="G14:G15"/>
    <mergeCell ref="H14:H15"/>
    <mergeCell ref="I14:I15"/>
    <mergeCell ref="K53:K57"/>
    <mergeCell ref="G30:G31"/>
    <mergeCell ref="H30:H31"/>
    <mergeCell ref="I30:I31"/>
    <mergeCell ref="B29:B31"/>
    <mergeCell ref="J29:J31"/>
    <mergeCell ref="K29:K31"/>
    <mergeCell ref="L29:L31"/>
    <mergeCell ref="J32:J34"/>
    <mergeCell ref="B32:B34"/>
    <mergeCell ref="G32:G34"/>
    <mergeCell ref="H32:H34"/>
    <mergeCell ref="I32:I34"/>
    <mergeCell ref="L32:L34"/>
    <mergeCell ref="K32:K34"/>
    <mergeCell ref="B35:B36"/>
    <mergeCell ref="C35:C36"/>
    <mergeCell ref="J44:J45"/>
    <mergeCell ref="L35:L36"/>
    <mergeCell ref="B37:B38"/>
    <mergeCell ref="L62:L63"/>
    <mergeCell ref="J62:J63"/>
    <mergeCell ref="G62:G63"/>
    <mergeCell ref="H62:H63"/>
    <mergeCell ref="I62:I63"/>
    <mergeCell ref="L37:L38"/>
    <mergeCell ref="A29:A38"/>
    <mergeCell ref="G21:G22"/>
    <mergeCell ref="H21:H22"/>
    <mergeCell ref="I21:I22"/>
    <mergeCell ref="G23:G24"/>
    <mergeCell ref="H23:H24"/>
    <mergeCell ref="I23:I24"/>
    <mergeCell ref="J35:J36"/>
    <mergeCell ref="K35:K36"/>
    <mergeCell ref="B25:B26"/>
    <mergeCell ref="C25:C26"/>
    <mergeCell ref="D25:D26"/>
    <mergeCell ref="E25:E26"/>
    <mergeCell ref="F25:F26"/>
    <mergeCell ref="J25:J26"/>
    <mergeCell ref="K25:K26"/>
    <mergeCell ref="L25:L26"/>
    <mergeCell ref="L53:L57"/>
  </mergeCells>
  <dataValidations count="2">
    <dataValidation type="list" allowBlank="1" showInputMessage="1" showErrorMessage="1" sqref="G12:G14 G25:G30 C75:C1048576 G41:G52 G35:G38 G1:G7 C1:C15 C19:C20 C39:C45 C29:C34 G21 G16:G18 G23 C53:C64 G65:G69 C66:C73 G74 G80:G1048576">
      <formula1>#REF!</formula1>
    </dataValidation>
    <dataValidation type="list" allowBlank="1" showInputMessage="1" showErrorMessage="1" sqref="D29:D34 D1:D15 D19:D20 D39:D45 D53:D64 D66:D73 D75:D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2" manualBreakCount="2">
    <brk id="28" max="11" man="1"/>
    <brk id="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Ульяна Анатольевна</dc:creator>
  <cp:lastModifiedBy>Федосеева Наталья Владимировна</cp:lastModifiedBy>
  <cp:lastPrinted>2022-05-17T12:08:59Z</cp:lastPrinted>
  <dcterms:created xsi:type="dcterms:W3CDTF">2018-05-18T05:58:59Z</dcterms:created>
  <dcterms:modified xsi:type="dcterms:W3CDTF">2022-05-17T12:13:43Z</dcterms:modified>
</cp:coreProperties>
</file>